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15" windowHeight="6750" tabRatio="630" activeTab="0"/>
  </bookViews>
  <sheets>
    <sheet name="（本調査）" sheetId="1" r:id="rId1"/>
    <sheet name="ｈｉｄdｅｎ" sheetId="2" state="hidden" r:id="rId2"/>
  </sheets>
  <definedNames>
    <definedName name="_xlnm.Print_Area" localSheetId="0">'（本調査）'!$A$1:$AF$30</definedName>
  </definedNames>
  <calcPr fullCalcOnLoad="1"/>
</workbook>
</file>

<file path=xl/sharedStrings.xml><?xml version="1.0" encoding="utf-8"?>
<sst xmlns="http://schemas.openxmlformats.org/spreadsheetml/2006/main" count="121" uniqueCount="91">
  <si>
    <t>男子</t>
  </si>
  <si>
    <t>女子</t>
  </si>
  <si>
    <t>競技</t>
  </si>
  <si>
    <t>計</t>
  </si>
  <si>
    <t>台</t>
  </si>
  <si>
    <t>その他</t>
  </si>
  <si>
    <t>学校名</t>
  </si>
  <si>
    <t>校長名</t>
  </si>
  <si>
    <t>記載責任者</t>
  </si>
  <si>
    <t>１　入場行進について</t>
  </si>
  <si>
    <t>団　　長</t>
  </si>
  <si>
    <t>職　名</t>
  </si>
  <si>
    <t>氏　　名</t>
  </si>
  <si>
    <t>年</t>
  </si>
  <si>
    <t>学年</t>
  </si>
  <si>
    <t>性別</t>
  </si>
  <si>
    <t>部</t>
  </si>
  <si>
    <t>参加人数</t>
  </si>
  <si>
    <t>名</t>
  </si>
  <si>
    <t>総合開会式</t>
  </si>
  <si>
    <t>入場行進</t>
  </si>
  <si>
    <t>団長</t>
  </si>
  <si>
    <t>２　応援について</t>
  </si>
  <si>
    <t>生徒応援団長</t>
  </si>
  <si>
    <t>３　利用交通機関（総合開会式用）</t>
  </si>
  <si>
    <t>選手用</t>
  </si>
  <si>
    <t>鉄　　道</t>
  </si>
  <si>
    <t>駅　　着</t>
  </si>
  <si>
    <t>利　用</t>
  </si>
  <si>
    <t>本</t>
  </si>
  <si>
    <t>旗手</t>
  </si>
  <si>
    <t>ふりがな</t>
  </si>
  <si>
    <t>ふりがな　</t>
  </si>
  <si>
    <t>バ　　ス</t>
  </si>
  <si>
    <r>
      <t>乗用車</t>
    </r>
    <r>
      <rPr>
        <vertAlign val="superscript"/>
        <sz val="11"/>
        <rFont val="ＭＳ 明朝"/>
        <family val="1"/>
      </rPr>
      <t>＊</t>
    </r>
  </si>
  <si>
    <t>スポーツ以外の分野を含めて，最近貴校での高校生の関心や話題，広くPRしたい内容等ありましたら記入してください。</t>
  </si>
  <si>
    <t>所　属部活動</t>
  </si>
  <si>
    <t>＊団長を含む</t>
  </si>
  <si>
    <t>４　大会参加に関する話題または学校の話題について</t>
  </si>
  <si>
    <t>①</t>
  </si>
  <si>
    <t>②</t>
  </si>
  <si>
    <t>団体で連続優勝や初優勝を目指す競技または話題のあるチーム，個人で本大会において活躍が期待される選手や話題の選手などを紹介してください。</t>
  </si>
  <si>
    <t>携帯電話</t>
  </si>
  <si>
    <t>長崎県高等学校総合体育大会総合開会式に関する調査書</t>
  </si>
  <si>
    <r>
      <t>学校番号</t>
    </r>
    <r>
      <rPr>
        <sz val="8"/>
        <rFont val="ＭＳ 明朝"/>
        <family val="1"/>
      </rPr>
      <t xml:space="preserve">
（高体連HP加盟校一覧参照）</t>
    </r>
  </si>
  <si>
    <t>ふりがな団長</t>
  </si>
  <si>
    <t>旗手氏名</t>
  </si>
  <si>
    <t>旗手ふりがな</t>
  </si>
  <si>
    <t>所属部活動</t>
  </si>
  <si>
    <t>参加男子数</t>
  </si>
  <si>
    <t>参加女子数</t>
  </si>
  <si>
    <t>参加数計</t>
  </si>
  <si>
    <t>行進参加男子</t>
  </si>
  <si>
    <t>行進参加女子</t>
  </si>
  <si>
    <t>行進団長数</t>
  </si>
  <si>
    <t>行進総数</t>
  </si>
  <si>
    <t>優勝旗本数</t>
  </si>
  <si>
    <t>優勝競技①</t>
  </si>
  <si>
    <t>優勝競技②</t>
  </si>
  <si>
    <t>優勝競技③</t>
  </si>
  <si>
    <t>優勝競技④</t>
  </si>
  <si>
    <t>優勝競技⑤</t>
  </si>
  <si>
    <t>今大会の
参加人数等</t>
  </si>
  <si>
    <t>応援団の有無</t>
  </si>
  <si>
    <t>生徒団長ふりがな</t>
  </si>
  <si>
    <t>生徒団長学年</t>
  </si>
  <si>
    <t>応援引率責任者</t>
  </si>
  <si>
    <t>学校応援席有無</t>
  </si>
  <si>
    <t>応援女子数</t>
  </si>
  <si>
    <t>応援男子数</t>
  </si>
  <si>
    <t>応援合計</t>
  </si>
  <si>
    <t>Ｏｒｉ学校応援の有無</t>
  </si>
  <si>
    <t>座席縦</t>
  </si>
  <si>
    <t>座席横</t>
  </si>
  <si>
    <t>バス選手台数</t>
  </si>
  <si>
    <t>バス応援台数</t>
  </si>
  <si>
    <t>鉄道　到着駅</t>
  </si>
  <si>
    <t>学校の話題①</t>
  </si>
  <si>
    <t>学校の話題②</t>
  </si>
  <si>
    <t>優勝旗</t>
  </si>
  <si>
    <t>鉄道利用者数</t>
  </si>
  <si>
    <t>プラカード
保持者</t>
  </si>
  <si>
    <t>プラカード保持者
ふりがな</t>
  </si>
  <si>
    <t>プラカード保持者
氏名</t>
  </si>
  <si>
    <t>有</t>
  </si>
  <si>
    <t>無</t>
  </si>
  <si>
    <t>〇</t>
  </si>
  <si>
    <t>新型コロナウイルス感染拡大防止のため、応援及び一般応援生徒の入場はできません。</t>
  </si>
  <si>
    <t>＊乗用車は，各学校とも１台までです。</t>
  </si>
  <si>
    <t>携帯電話</t>
  </si>
  <si>
    <r>
      <t xml:space="preserve">団　　長
</t>
    </r>
    <r>
      <rPr>
        <sz val="8"/>
        <rFont val="ＭＳ 明朝"/>
        <family val="1"/>
      </rPr>
      <t>（引率責任者）</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</si>
</sst>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ggge&quot;年&quot;m&quot;月&quot;d&quot;日&quot;;@"/>
    <numFmt numFmtId="181" formatCode="[$]gge&quot;年&quot;m&quot;月&quot;d&quot;日&quot;;@"/>
  </numFmts>
  <fonts count="55">
    <font>
      <sz val="11"/>
      <name val="ＭＳ Ｐ明朝"/>
      <family val="1"/>
    </font>
    <font>
      <sz val="6"/>
      <name val="ＭＳ Ｐ明朝"/>
      <family val="1"/>
    </font>
    <font>
      <sz val="11"/>
      <name val="ＭＳ 明朝"/>
      <family val="1"/>
    </font>
    <font>
      <sz val="8"/>
      <name val="ＭＳ 明朝"/>
      <family val="1"/>
    </font>
    <font>
      <vertAlign val="superscript"/>
      <sz val="11"/>
      <name val="ＭＳ 明朝"/>
      <family val="1"/>
    </font>
    <font>
      <sz val="9"/>
      <name val="ＭＳ 明朝"/>
      <family val="1"/>
    </font>
    <font>
      <sz val="9"/>
      <name val="ＭＳ Ｐ明朝"/>
      <family val="1"/>
    </font>
    <font>
      <sz val="14"/>
      <name val="ＭＳ 明朝"/>
      <family val="1"/>
    </font>
    <font>
      <u val="single"/>
      <sz val="11"/>
      <color indexed="12"/>
      <name val="ＭＳ Ｐ明朝"/>
      <family val="1"/>
    </font>
    <font>
      <u val="single"/>
      <sz val="11"/>
      <color indexed="36"/>
      <name val="ＭＳ Ｐ明朝"/>
      <family val="1"/>
    </font>
    <font>
      <sz val="16"/>
      <name val="ＭＳ 明朝"/>
      <family val="1"/>
    </font>
    <font>
      <b/>
      <sz val="16"/>
      <name val="ＭＳ ゴシック"/>
      <family val="3"/>
    </font>
    <font>
      <sz val="11"/>
      <name val="HGP明朝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明朝"/>
      <family val="1"/>
    </font>
    <font>
      <b/>
      <sz val="14"/>
      <color indexed="10"/>
      <name val="ＭＳ Ｐゴシック"/>
      <family val="3"/>
    </font>
    <font>
      <b/>
      <sz val="14"/>
      <color indexed="10"/>
      <name val="Calibri"/>
      <family val="2"/>
    </font>
    <font>
      <b/>
      <sz val="12"/>
      <color indexed="10"/>
      <name val="Calibri"/>
      <family val="2"/>
    </font>
    <font>
      <b/>
      <sz val="12"/>
      <color indexed="10"/>
      <name val="ＭＳ Ｐゴシック"/>
      <family val="3"/>
    </font>
    <font>
      <b/>
      <u val="single"/>
      <sz val="12"/>
      <color indexed="10"/>
      <name val="Calibri"/>
      <family val="2"/>
    </font>
    <font>
      <b/>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hair"/>
      <bottom style="hair"/>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dotted"/>
    </border>
    <border>
      <left>
        <color indexed="63"/>
      </left>
      <right style="medium"/>
      <top style="medium"/>
      <bottom>
        <color indexed="63"/>
      </bottom>
    </border>
    <border>
      <left style="medium"/>
      <right style="thin"/>
      <top style="medium"/>
      <bottom>
        <color indexed="63"/>
      </bottom>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medium"/>
    </border>
    <border>
      <left style="medium"/>
      <right style="thin"/>
      <top style="medium"/>
      <bottom style="medium"/>
    </border>
    <border>
      <left style="medium"/>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style="thin"/>
      <right>
        <color indexed="63"/>
      </right>
      <top style="medium"/>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hair"/>
      <bottom style="medium"/>
    </border>
    <border>
      <left style="thin"/>
      <right>
        <color indexed="63"/>
      </right>
      <top style="medium"/>
      <bottom style="dotted"/>
    </border>
    <border>
      <left>
        <color indexed="63"/>
      </left>
      <right style="medium"/>
      <top style="medium"/>
      <bottom style="dotted"/>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medium"/>
      <right>
        <color indexed="63"/>
      </right>
      <top style="hair"/>
      <bottom style="hair"/>
    </border>
    <border>
      <left style="medium"/>
      <right>
        <color indexed="63"/>
      </right>
      <top style="medium"/>
      <bottom style="hair"/>
    </border>
    <border>
      <left>
        <color indexed="63"/>
      </left>
      <right>
        <color indexed="63"/>
      </right>
      <top style="medium"/>
      <bottom style="hair"/>
    </border>
    <border>
      <left>
        <color indexed="63"/>
      </left>
      <right style="thin"/>
      <top style="medium"/>
      <bottom>
        <color indexed="63"/>
      </bottom>
    </border>
    <border>
      <left>
        <color indexed="63"/>
      </left>
      <right style="thin"/>
      <top>
        <color indexed="63"/>
      </top>
      <bottom>
        <color indexed="63"/>
      </bottom>
    </border>
    <border>
      <left>
        <color indexed="63"/>
      </left>
      <right style="thin"/>
      <top style="medium"/>
      <bottom style="medium"/>
    </border>
    <border>
      <left>
        <color indexed="63"/>
      </left>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dotted"/>
      <bottom style="medium"/>
    </border>
    <border>
      <left style="medium"/>
      <right>
        <color indexed="63"/>
      </right>
      <top style="medium"/>
      <bottom style="dotted"/>
    </border>
    <border>
      <left>
        <color indexed="63"/>
      </left>
      <right style="thin"/>
      <top style="dotted"/>
      <bottom style="medium"/>
    </border>
    <border>
      <left>
        <color indexed="63"/>
      </left>
      <right style="thin"/>
      <top style="medium"/>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9" fillId="0" borderId="0" applyNumberFormat="0" applyFill="0" applyBorder="0" applyAlignment="0" applyProtection="0"/>
    <xf numFmtId="0" fontId="53" fillId="31" borderId="0" applyNumberFormat="0" applyBorder="0" applyAlignment="0" applyProtection="0"/>
  </cellStyleXfs>
  <cellXfs count="201">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4"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10" fillId="0" borderId="0" xfId="0" applyFont="1" applyAlignment="1">
      <alignment/>
    </xf>
    <xf numFmtId="0" fontId="2" fillId="0" borderId="19" xfId="0" applyFont="1" applyBorder="1" applyAlignment="1">
      <alignment horizontal="center" vertical="center"/>
    </xf>
    <xf numFmtId="0" fontId="2" fillId="0" borderId="0" xfId="0" applyFont="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xf>
    <xf numFmtId="0" fontId="2" fillId="0" borderId="21" xfId="0" applyFont="1" applyBorder="1" applyAlignment="1">
      <alignment vertical="center" wrapText="1"/>
    </xf>
    <xf numFmtId="0" fontId="2" fillId="0" borderId="21" xfId="0" applyFont="1" applyBorder="1" applyAlignment="1">
      <alignment vertical="center"/>
    </xf>
    <xf numFmtId="0" fontId="3" fillId="0" borderId="21" xfId="0" applyFont="1" applyBorder="1" applyAlignment="1">
      <alignment vertical="center"/>
    </xf>
    <xf numFmtId="0" fontId="0" fillId="0" borderId="21" xfId="0" applyBorder="1" applyAlignment="1">
      <alignment shrinkToFit="1"/>
    </xf>
    <xf numFmtId="0" fontId="2" fillId="0" borderId="21" xfId="0" applyFont="1" applyBorder="1" applyAlignment="1">
      <alignment vertical="center" shrinkToFit="1"/>
    </xf>
    <xf numFmtId="0" fontId="0" fillId="0" borderId="21" xfId="0" applyBorder="1" applyAlignment="1">
      <alignment wrapText="1" shrinkToFit="1"/>
    </xf>
    <xf numFmtId="49" fontId="2" fillId="0" borderId="21" xfId="0" applyNumberFormat="1" applyFont="1" applyBorder="1" applyAlignment="1">
      <alignment vertical="center" shrinkToFit="1"/>
    </xf>
    <xf numFmtId="0" fontId="54" fillId="0" borderId="0" xfId="0" applyFont="1" applyAlignment="1">
      <alignment/>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23" xfId="0" applyFont="1" applyFill="1" applyBorder="1" applyAlignment="1">
      <alignment vertical="center"/>
    </xf>
    <xf numFmtId="0" fontId="2" fillId="0" borderId="25" xfId="0" applyFont="1" applyFill="1" applyBorder="1" applyAlignment="1">
      <alignment vertical="center"/>
    </xf>
    <xf numFmtId="0" fontId="2" fillId="0" borderId="0" xfId="0" applyFont="1" applyBorder="1" applyAlignment="1">
      <alignment/>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xf>
    <xf numFmtId="0" fontId="2" fillId="0" borderId="0" xfId="0" applyFont="1" applyAlignment="1">
      <alignment vertical="top"/>
    </xf>
    <xf numFmtId="0" fontId="2" fillId="0" borderId="0" xfId="0" applyFont="1" applyBorder="1" applyAlignment="1">
      <alignment horizontal="center" vertical="top"/>
    </xf>
    <xf numFmtId="0" fontId="0" fillId="0" borderId="2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32" borderId="26" xfId="0" applyFont="1" applyFill="1" applyBorder="1" applyAlignment="1" applyProtection="1">
      <alignment horizontal="center" vertical="center"/>
      <protection locked="0"/>
    </xf>
    <xf numFmtId="0" fontId="7" fillId="32" borderId="23" xfId="0" applyFont="1" applyFill="1" applyBorder="1" applyAlignment="1" applyProtection="1">
      <alignment horizontal="center" vertical="center"/>
      <protection locked="0"/>
    </xf>
    <xf numFmtId="0" fontId="7" fillId="32" borderId="14" xfId="0" applyFont="1" applyFill="1" applyBorder="1" applyAlignment="1" applyProtection="1">
      <alignment horizontal="center" vertical="center"/>
      <protection locked="0"/>
    </xf>
    <xf numFmtId="0" fontId="7" fillId="32" borderId="27" xfId="0" applyFont="1" applyFill="1" applyBorder="1" applyAlignment="1" applyProtection="1">
      <alignment horizontal="center" vertical="center"/>
      <protection locked="0"/>
    </xf>
    <xf numFmtId="0" fontId="7" fillId="32" borderId="0" xfId="0" applyFont="1" applyFill="1" applyAlignment="1" applyProtection="1">
      <alignment horizontal="center" vertical="center"/>
      <protection locked="0"/>
    </xf>
    <xf numFmtId="0" fontId="7" fillId="32" borderId="28" xfId="0" applyFont="1" applyFill="1" applyBorder="1" applyAlignment="1" applyProtection="1">
      <alignment horizontal="center" vertical="center"/>
      <protection locked="0"/>
    </xf>
    <xf numFmtId="0" fontId="2" fillId="0" borderId="29" xfId="0" applyFont="1" applyBorder="1" applyAlignment="1">
      <alignment horizontal="right"/>
    </xf>
    <xf numFmtId="0" fontId="2" fillId="0" borderId="25" xfId="0" applyFont="1" applyBorder="1" applyAlignment="1">
      <alignment horizontal="right"/>
    </xf>
    <xf numFmtId="0" fontId="2" fillId="0" borderId="30" xfId="0" applyFont="1" applyBorder="1" applyAlignment="1">
      <alignment horizontal="righ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49" fontId="2" fillId="32" borderId="34" xfId="0" applyNumberFormat="1" applyFont="1" applyFill="1" applyBorder="1" applyAlignment="1" applyProtection="1">
      <alignment horizontal="center" vertical="center"/>
      <protection locked="0"/>
    </xf>
    <xf numFmtId="49" fontId="2" fillId="32" borderId="11" xfId="0" applyNumberFormat="1" applyFont="1" applyFill="1" applyBorder="1" applyAlignment="1" applyProtection="1">
      <alignment horizontal="center" vertical="center"/>
      <protection locked="0"/>
    </xf>
    <xf numFmtId="49" fontId="2" fillId="32" borderId="12" xfId="0" applyNumberFormat="1" applyFont="1" applyFill="1" applyBorder="1" applyAlignment="1" applyProtection="1">
      <alignment horizontal="center" vertical="center"/>
      <protection locked="0"/>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0" xfId="0" applyFont="1" applyBorder="1" applyAlignment="1">
      <alignment horizontal="center" vertical="center" wrapText="1"/>
    </xf>
    <xf numFmtId="0" fontId="2" fillId="32" borderId="38" xfId="0" applyFont="1" applyFill="1" applyBorder="1" applyAlignment="1" applyProtection="1">
      <alignment horizontal="right" shrinkToFit="1"/>
      <protection locked="0"/>
    </xf>
    <xf numFmtId="0" fontId="2" fillId="32" borderId="17" xfId="0" applyFont="1" applyFill="1" applyBorder="1" applyAlignment="1" applyProtection="1">
      <alignment horizontal="right" shrinkToFit="1"/>
      <protection locked="0"/>
    </xf>
    <xf numFmtId="0" fontId="7" fillId="0" borderId="27" xfId="0" applyFont="1" applyFill="1" applyBorder="1" applyAlignment="1">
      <alignment horizontal="center" vertical="center"/>
    </xf>
    <xf numFmtId="0" fontId="7" fillId="0" borderId="0" xfId="0" applyFont="1" applyFill="1" applyAlignment="1">
      <alignment horizontal="center" vertical="center"/>
    </xf>
    <xf numFmtId="0" fontId="7" fillId="0" borderId="29" xfId="0" applyFont="1" applyFill="1" applyBorder="1" applyAlignment="1">
      <alignment horizontal="center" vertical="center"/>
    </xf>
    <xf numFmtId="0" fontId="7" fillId="0" borderId="25" xfId="0" applyFont="1" applyFill="1" applyBorder="1" applyAlignment="1">
      <alignment horizontal="center" vertical="center"/>
    </xf>
    <xf numFmtId="0" fontId="2" fillId="0" borderId="26" xfId="0" applyFont="1" applyBorder="1" applyAlignment="1">
      <alignment horizontal="distributed" vertical="center"/>
    </xf>
    <xf numFmtId="0" fontId="2" fillId="0" borderId="23" xfId="0" applyFont="1" applyBorder="1" applyAlignment="1">
      <alignment horizontal="distributed" vertical="center"/>
    </xf>
    <xf numFmtId="0" fontId="2" fillId="0" borderId="14" xfId="0" applyFont="1" applyBorder="1" applyAlignment="1">
      <alignment horizontal="distributed" vertical="center"/>
    </xf>
    <xf numFmtId="0" fontId="2" fillId="32" borderId="39" xfId="0" applyFont="1" applyFill="1" applyBorder="1" applyAlignment="1" applyProtection="1">
      <alignment vertical="center"/>
      <protection locked="0"/>
    </xf>
    <xf numFmtId="0" fontId="2" fillId="32" borderId="13" xfId="0" applyFont="1" applyFill="1" applyBorder="1" applyAlignment="1" applyProtection="1">
      <alignment vertical="center"/>
      <protection locked="0"/>
    </xf>
    <xf numFmtId="0" fontId="2" fillId="32" borderId="40" xfId="0" applyFont="1" applyFill="1" applyBorder="1" applyAlignment="1" applyProtection="1">
      <alignment vertical="center"/>
      <protection locked="0"/>
    </xf>
    <xf numFmtId="0" fontId="2" fillId="0" borderId="14"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0" xfId="0" applyAlignment="1">
      <alignment/>
    </xf>
    <xf numFmtId="0" fontId="2" fillId="0" borderId="44" xfId="0" applyFont="1" applyBorder="1" applyAlignment="1">
      <alignment horizontal="center" vertical="center"/>
    </xf>
    <xf numFmtId="0" fontId="2" fillId="0" borderId="0" xfId="0" applyFont="1" applyAlignment="1">
      <alignment vertical="center"/>
    </xf>
    <xf numFmtId="0" fontId="2" fillId="32" borderId="45" xfId="0" applyFont="1" applyFill="1" applyBorder="1" applyAlignment="1" applyProtection="1">
      <alignment horizontal="right" shrinkToFit="1"/>
      <protection locked="0"/>
    </xf>
    <xf numFmtId="0" fontId="2" fillId="32" borderId="16" xfId="0" applyFont="1" applyFill="1" applyBorder="1" applyAlignment="1" applyProtection="1">
      <alignment horizontal="right" shrinkToFit="1"/>
      <protection locked="0"/>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2" xfId="0" applyFont="1" applyBorder="1" applyAlignment="1">
      <alignment horizontal="center" vertical="center"/>
    </xf>
    <xf numFmtId="0" fontId="2" fillId="0" borderId="48" xfId="0" applyFont="1" applyBorder="1" applyAlignment="1">
      <alignment horizontal="center" vertical="center"/>
    </xf>
    <xf numFmtId="0" fontId="2" fillId="0" borderId="20"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Alignment="1">
      <alignment horizontal="distributed" vertical="center"/>
    </xf>
    <xf numFmtId="0" fontId="2" fillId="0" borderId="20" xfId="0" applyFont="1" applyBorder="1" applyAlignment="1">
      <alignment horizontal="left" vertical="center" shrinkToFit="1"/>
    </xf>
    <xf numFmtId="0" fontId="2" fillId="0" borderId="0" xfId="0" applyFont="1" applyBorder="1" applyAlignment="1">
      <alignment horizontal="left" vertical="center" shrinkToFit="1"/>
    </xf>
    <xf numFmtId="0" fontId="2" fillId="32" borderId="33" xfId="0" applyFont="1" applyFill="1" applyBorder="1" applyAlignment="1" applyProtection="1">
      <alignment vertical="center"/>
      <protection locked="0"/>
    </xf>
    <xf numFmtId="0" fontId="2" fillId="32" borderId="11" xfId="0" applyFont="1" applyFill="1" applyBorder="1" applyAlignment="1" applyProtection="1">
      <alignment vertical="center"/>
      <protection locked="0"/>
    </xf>
    <xf numFmtId="0" fontId="2" fillId="32" borderId="12" xfId="0" applyFont="1" applyFill="1" applyBorder="1" applyAlignment="1" applyProtection="1">
      <alignment vertical="center"/>
      <protection locked="0"/>
    </xf>
    <xf numFmtId="0" fontId="2" fillId="0" borderId="0" xfId="0" applyFont="1" applyAlignment="1">
      <alignment vertical="top" wrapText="1"/>
    </xf>
    <xf numFmtId="0" fontId="12" fillId="32" borderId="34" xfId="0" applyFont="1" applyFill="1" applyBorder="1" applyAlignment="1" applyProtection="1">
      <alignment vertical="center"/>
      <protection locked="0"/>
    </xf>
    <xf numFmtId="0" fontId="12" fillId="32" borderId="11" xfId="0" applyFont="1" applyFill="1" applyBorder="1" applyAlignment="1" applyProtection="1">
      <alignment vertical="center"/>
      <protection locked="0"/>
    </xf>
    <xf numFmtId="0" fontId="2" fillId="0" borderId="3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0" xfId="0" applyFont="1" applyBorder="1" applyAlignment="1">
      <alignment horizontal="center" vertical="center" wrapText="1"/>
    </xf>
    <xf numFmtId="0" fontId="2" fillId="27" borderId="11" xfId="0" applyFont="1" applyFill="1" applyBorder="1" applyAlignment="1" applyProtection="1">
      <alignment horizontal="center" vertical="center"/>
      <protection locked="0"/>
    </xf>
    <xf numFmtId="0" fontId="2" fillId="27" borderId="12" xfId="0" applyFont="1" applyFill="1" applyBorder="1" applyAlignment="1" applyProtection="1">
      <alignment horizontal="center" vertical="center"/>
      <protection locked="0"/>
    </xf>
    <xf numFmtId="0" fontId="5" fillId="0" borderId="26" xfId="0" applyFont="1" applyBorder="1" applyAlignment="1">
      <alignment vertical="top"/>
    </xf>
    <xf numFmtId="0" fontId="6" fillId="0" borderId="23" xfId="0" applyFont="1" applyBorder="1" applyAlignment="1">
      <alignment vertical="top"/>
    </xf>
    <xf numFmtId="0" fontId="6" fillId="0" borderId="14" xfId="0" applyFont="1" applyBorder="1" applyAlignment="1">
      <alignment vertical="top"/>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2" fillId="32" borderId="33" xfId="0" applyFont="1" applyFill="1" applyBorder="1" applyAlignment="1" applyProtection="1">
      <alignment vertical="top"/>
      <protection locked="0"/>
    </xf>
    <xf numFmtId="0" fontId="2" fillId="32" borderId="11" xfId="0" applyFont="1" applyFill="1" applyBorder="1" applyAlignment="1" applyProtection="1">
      <alignment vertical="top"/>
      <protection locked="0"/>
    </xf>
    <xf numFmtId="0" fontId="2" fillId="32" borderId="12" xfId="0" applyFont="1" applyFill="1" applyBorder="1" applyAlignment="1" applyProtection="1">
      <alignment vertical="top"/>
      <protection locked="0"/>
    </xf>
    <xf numFmtId="0" fontId="2" fillId="0" borderId="25" xfId="0" applyFont="1" applyBorder="1" applyAlignment="1">
      <alignment vertical="top" wrapText="1"/>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7" fillId="32" borderId="34" xfId="0" applyFont="1" applyFill="1" applyBorder="1" applyAlignment="1" applyProtection="1">
      <alignment horizontal="center" vertical="center"/>
      <protection locked="0"/>
    </xf>
    <xf numFmtId="0" fontId="7" fillId="32" borderId="11" xfId="0" applyFont="1" applyFill="1" applyBorder="1" applyAlignment="1" applyProtection="1">
      <alignment horizontal="center" vertical="center"/>
      <protection locked="0"/>
    </xf>
    <xf numFmtId="0" fontId="2" fillId="0" borderId="12" xfId="0" applyFont="1" applyBorder="1" applyAlignment="1">
      <alignment horizontal="center" vertical="center"/>
    </xf>
    <xf numFmtId="0" fontId="2" fillId="32" borderId="33" xfId="0" applyFont="1" applyFill="1" applyBorder="1" applyAlignment="1" applyProtection="1">
      <alignment horizontal="left" vertical="top"/>
      <protection locked="0"/>
    </xf>
    <xf numFmtId="0" fontId="2" fillId="32" borderId="11" xfId="0" applyFont="1" applyFill="1" applyBorder="1" applyAlignment="1" applyProtection="1">
      <alignment horizontal="left" vertical="top"/>
      <protection locked="0"/>
    </xf>
    <xf numFmtId="0" fontId="2" fillId="32" borderId="12" xfId="0" applyFont="1" applyFill="1" applyBorder="1" applyAlignment="1" applyProtection="1">
      <alignment horizontal="left" vertical="top"/>
      <protection locked="0"/>
    </xf>
    <xf numFmtId="0" fontId="2" fillId="0" borderId="28" xfId="0" applyFont="1" applyBorder="1" applyAlignment="1">
      <alignment horizontal="right"/>
    </xf>
    <xf numFmtId="0" fontId="2" fillId="0" borderId="25" xfId="0" applyFont="1" applyBorder="1" applyAlignment="1">
      <alignment horizontal="distributed" vertical="center"/>
    </xf>
    <xf numFmtId="0" fontId="7" fillId="0" borderId="34" xfId="0" applyFont="1" applyBorder="1" applyAlignment="1">
      <alignment horizontal="center" vertical="center"/>
    </xf>
    <xf numFmtId="0" fontId="7" fillId="0" borderId="11" xfId="0" applyFont="1" applyBorder="1" applyAlignment="1">
      <alignment horizontal="center" vertical="center"/>
    </xf>
    <xf numFmtId="0" fontId="2" fillId="0" borderId="50" xfId="0" applyFont="1" applyBorder="1" applyAlignment="1">
      <alignment horizontal="center" vertical="center"/>
    </xf>
    <xf numFmtId="0" fontId="7" fillId="0" borderId="26" xfId="0" applyFont="1" applyFill="1" applyBorder="1" applyAlignment="1">
      <alignment vertical="center"/>
    </xf>
    <xf numFmtId="0" fontId="7" fillId="0" borderId="23" xfId="0" applyFont="1" applyFill="1" applyBorder="1" applyAlignment="1">
      <alignment vertical="center"/>
    </xf>
    <xf numFmtId="0" fontId="7" fillId="0" borderId="27" xfId="0" applyFont="1" applyFill="1" applyBorder="1" applyAlignment="1">
      <alignment vertical="center"/>
    </xf>
    <xf numFmtId="0" fontId="7" fillId="0" borderId="0" xfId="0" applyFont="1" applyFill="1" applyAlignment="1">
      <alignment vertical="center"/>
    </xf>
    <xf numFmtId="0" fontId="7" fillId="0" borderId="29" xfId="0" applyFont="1" applyFill="1" applyBorder="1" applyAlignment="1">
      <alignment vertical="center"/>
    </xf>
    <xf numFmtId="0" fontId="7" fillId="0" borderId="25" xfId="0" applyFont="1" applyFill="1" applyBorder="1" applyAlignment="1">
      <alignment vertical="center"/>
    </xf>
    <xf numFmtId="0" fontId="2" fillId="33" borderId="14" xfId="0" applyFont="1" applyFill="1" applyBorder="1" applyAlignment="1">
      <alignment horizontal="left" vertical="center"/>
    </xf>
    <xf numFmtId="0" fontId="2" fillId="33" borderId="30" xfId="0" applyFont="1" applyFill="1" applyBorder="1" applyAlignment="1">
      <alignment horizontal="left" vertical="center"/>
    </xf>
    <xf numFmtId="0" fontId="2" fillId="32" borderId="52" xfId="0" applyFont="1" applyFill="1" applyBorder="1" applyAlignment="1" applyProtection="1">
      <alignment vertical="center"/>
      <protection locked="0"/>
    </xf>
    <xf numFmtId="0" fontId="2" fillId="32" borderId="53" xfId="0" applyFont="1" applyFill="1" applyBorder="1" applyAlignment="1" applyProtection="1">
      <alignment vertical="center"/>
      <protection locked="0"/>
    </xf>
    <xf numFmtId="0" fontId="2" fillId="32" borderId="54" xfId="0" applyFont="1" applyFill="1" applyBorder="1" applyAlignment="1" applyProtection="1">
      <alignment vertical="center"/>
      <protection locked="0"/>
    </xf>
    <xf numFmtId="0" fontId="2" fillId="0" borderId="0" xfId="0" applyFont="1" applyAlignment="1">
      <alignment horizontal="center" vertical="center"/>
    </xf>
    <xf numFmtId="0" fontId="7" fillId="32" borderId="26" xfId="0" applyFont="1" applyFill="1" applyBorder="1" applyAlignment="1" applyProtection="1">
      <alignment vertical="center"/>
      <protection locked="0"/>
    </xf>
    <xf numFmtId="0" fontId="7" fillId="32" borderId="23" xfId="0" applyFont="1" applyFill="1" applyBorder="1" applyAlignment="1" applyProtection="1">
      <alignment vertical="center"/>
      <protection locked="0"/>
    </xf>
    <xf numFmtId="0" fontId="7" fillId="32" borderId="27" xfId="0" applyFont="1" applyFill="1" applyBorder="1" applyAlignment="1" applyProtection="1">
      <alignment vertical="center"/>
      <protection locked="0"/>
    </xf>
    <xf numFmtId="0" fontId="7" fillId="32" borderId="0" xfId="0" applyFont="1" applyFill="1" applyAlignment="1" applyProtection="1">
      <alignment vertical="center"/>
      <protection locked="0"/>
    </xf>
    <xf numFmtId="0" fontId="7" fillId="32" borderId="29" xfId="0" applyFont="1" applyFill="1" applyBorder="1" applyAlignment="1" applyProtection="1">
      <alignment vertical="center"/>
      <protection locked="0"/>
    </xf>
    <xf numFmtId="0" fontId="7" fillId="32" borderId="25" xfId="0" applyFont="1" applyFill="1" applyBorder="1" applyAlignment="1" applyProtection="1">
      <alignment vertical="center"/>
      <protection locked="0"/>
    </xf>
    <xf numFmtId="0" fontId="3" fillId="0" borderId="39" xfId="0" applyFont="1" applyBorder="1" applyAlignment="1">
      <alignment horizontal="distributed" vertical="center"/>
    </xf>
    <xf numFmtId="0" fontId="3" fillId="0" borderId="13" xfId="0" applyFont="1" applyBorder="1" applyAlignment="1">
      <alignment horizontal="distributed" vertical="center"/>
    </xf>
    <xf numFmtId="0" fontId="3" fillId="0" borderId="40" xfId="0" applyFont="1" applyBorder="1" applyAlignment="1">
      <alignment horizontal="distributed" vertical="center"/>
    </xf>
    <xf numFmtId="0" fontId="2" fillId="32" borderId="26" xfId="0" applyFont="1" applyFill="1" applyBorder="1" applyAlignment="1" applyProtection="1">
      <alignment vertical="center"/>
      <protection locked="0"/>
    </xf>
    <xf numFmtId="0" fontId="2" fillId="32" borderId="29" xfId="0" applyFont="1" applyFill="1" applyBorder="1" applyAlignment="1" applyProtection="1">
      <alignment vertical="center"/>
      <protection locked="0"/>
    </xf>
    <xf numFmtId="0" fontId="2" fillId="32" borderId="55" xfId="0" applyFont="1" applyFill="1" applyBorder="1" applyAlignment="1" applyProtection="1">
      <alignment vertical="center"/>
      <protection locked="0"/>
    </xf>
    <xf numFmtId="0" fontId="2" fillId="32" borderId="47" xfId="0" applyFont="1" applyFill="1" applyBorder="1" applyAlignment="1" applyProtection="1">
      <alignment horizontal="left" vertical="center"/>
      <protection locked="0"/>
    </xf>
    <xf numFmtId="0" fontId="2" fillId="32" borderId="26" xfId="0" applyFont="1" applyFill="1" applyBorder="1" applyAlignment="1" applyProtection="1">
      <alignment horizontal="center" vertical="center"/>
      <protection locked="0"/>
    </xf>
    <xf numFmtId="0" fontId="2" fillId="32" borderId="14" xfId="0" applyFont="1" applyFill="1" applyBorder="1" applyAlignment="1" applyProtection="1">
      <alignment horizontal="center" vertical="center"/>
      <protection locked="0"/>
    </xf>
    <xf numFmtId="0" fontId="2" fillId="32" borderId="29" xfId="0" applyFont="1" applyFill="1" applyBorder="1" applyAlignment="1" applyProtection="1">
      <alignment horizontal="center" vertical="center"/>
      <protection locked="0"/>
    </xf>
    <xf numFmtId="0" fontId="2" fillId="32" borderId="30" xfId="0" applyFont="1" applyFill="1" applyBorder="1" applyAlignment="1" applyProtection="1">
      <alignment horizontal="center" vertical="center"/>
      <protection locked="0"/>
    </xf>
    <xf numFmtId="0" fontId="2" fillId="0" borderId="22"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51" xfId="0" applyFont="1" applyBorder="1" applyAlignment="1">
      <alignment horizontal="distributed" vertical="center" wrapText="1"/>
    </xf>
    <xf numFmtId="0" fontId="2" fillId="32" borderId="23" xfId="0" applyFont="1" applyFill="1" applyBorder="1" applyAlignment="1" applyProtection="1">
      <alignment vertical="center"/>
      <protection locked="0"/>
    </xf>
    <xf numFmtId="0" fontId="2" fillId="32" borderId="25" xfId="0" applyFont="1" applyFill="1" applyBorder="1" applyAlignment="1" applyProtection="1">
      <alignment vertical="center"/>
      <protection locked="0"/>
    </xf>
    <xf numFmtId="0" fontId="11" fillId="0" borderId="25" xfId="0" applyFont="1" applyBorder="1" applyAlignment="1">
      <alignment horizontal="center" vertical="center" wrapText="1"/>
    </xf>
    <xf numFmtId="0" fontId="2" fillId="0" borderId="33" xfId="0" applyFont="1" applyBorder="1" applyAlignment="1" applyProtection="1">
      <alignment horizontal="distributed" vertical="center"/>
      <protection/>
    </xf>
    <xf numFmtId="0" fontId="2" fillId="0" borderId="11" xfId="0" applyFont="1" applyBorder="1" applyAlignment="1" applyProtection="1">
      <alignment horizontal="distributed" vertical="center"/>
      <protection/>
    </xf>
    <xf numFmtId="0" fontId="2" fillId="0" borderId="50" xfId="0" applyFont="1" applyBorder="1" applyAlignment="1" applyProtection="1">
      <alignment horizontal="distributed" vertical="center"/>
      <protection/>
    </xf>
    <xf numFmtId="0" fontId="2" fillId="32" borderId="14" xfId="0" applyFont="1" applyFill="1" applyBorder="1" applyAlignment="1" applyProtection="1">
      <alignment vertical="center"/>
      <protection locked="0"/>
    </xf>
    <xf numFmtId="0" fontId="2" fillId="32" borderId="30" xfId="0" applyFont="1" applyFill="1" applyBorder="1" applyAlignment="1" applyProtection="1">
      <alignment vertical="center"/>
      <protection locked="0"/>
    </xf>
    <xf numFmtId="0" fontId="2" fillId="32" borderId="56" xfId="0" applyFont="1" applyFill="1" applyBorder="1" applyAlignment="1" applyProtection="1">
      <alignment vertical="center"/>
      <protection locked="0"/>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27" borderId="34" xfId="0" applyFont="1" applyFill="1" applyBorder="1" applyAlignment="1" applyProtection="1">
      <alignment horizontal="center" vertical="center"/>
      <protection locked="0"/>
    </xf>
    <xf numFmtId="0" fontId="2" fillId="0" borderId="53" xfId="0" applyFont="1" applyBorder="1" applyAlignment="1">
      <alignment horizontal="center" vertical="center"/>
    </xf>
    <xf numFmtId="0" fontId="2" fillId="0" borderId="57" xfId="0" applyFont="1" applyBorder="1" applyAlignment="1">
      <alignment horizontal="center" vertical="center"/>
    </xf>
    <xf numFmtId="0" fontId="2" fillId="0" borderId="0" xfId="0" applyFont="1" applyBorder="1" applyAlignment="1">
      <alignment horizontal="left" vertical="top" wrapText="1"/>
    </xf>
    <xf numFmtId="0" fontId="2" fillId="0" borderId="15" xfId="0" applyFont="1" applyBorder="1" applyAlignment="1">
      <alignment horizontal="center" vertical="center" textRotation="255"/>
    </xf>
    <xf numFmtId="0" fontId="2" fillId="0" borderId="32" xfId="0" applyFont="1" applyBorder="1" applyAlignment="1">
      <alignment horizontal="center" vertical="center" textRotation="255"/>
    </xf>
    <xf numFmtId="0" fontId="3" fillId="0" borderId="56" xfId="0" applyFont="1" applyBorder="1" applyAlignment="1">
      <alignment horizontal="distributed" vertical="center"/>
    </xf>
    <xf numFmtId="0" fontId="3" fillId="0" borderId="13" xfId="0" applyFont="1" applyBorder="1" applyAlignment="1">
      <alignment horizontal="distributed" vertical="center"/>
    </xf>
    <xf numFmtId="0" fontId="3" fillId="0" borderId="58" xfId="0" applyFont="1" applyBorder="1" applyAlignment="1">
      <alignment horizontal="distributed" vertical="center"/>
    </xf>
    <xf numFmtId="0" fontId="2" fillId="0" borderId="26" xfId="0" applyFont="1" applyBorder="1" applyAlignment="1">
      <alignment horizontal="distributed" vertical="center" wrapText="1"/>
    </xf>
    <xf numFmtId="0" fontId="2" fillId="0" borderId="25" xfId="0" applyFont="1" applyBorder="1" applyAlignment="1">
      <alignment horizontal="center" vertical="center"/>
    </xf>
    <xf numFmtId="0" fontId="2" fillId="0" borderId="1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47625</xdr:colOff>
      <xdr:row>2</xdr:row>
      <xdr:rowOff>0</xdr:rowOff>
    </xdr:from>
    <xdr:to>
      <xdr:col>64</xdr:col>
      <xdr:colOff>19050</xdr:colOff>
      <xdr:row>16</xdr:row>
      <xdr:rowOff>38100</xdr:rowOff>
    </xdr:to>
    <xdr:sp>
      <xdr:nvSpPr>
        <xdr:cNvPr id="1" name="テキスト ボックス 1"/>
        <xdr:cNvSpPr txBox="1">
          <a:spLocks noChangeArrowheads="1"/>
        </xdr:cNvSpPr>
      </xdr:nvSpPr>
      <xdr:spPr>
        <a:xfrm>
          <a:off x="7200900" y="781050"/>
          <a:ext cx="6172200" cy="3876675"/>
        </a:xfrm>
        <a:prstGeom prst="rect">
          <a:avLst/>
        </a:prstGeom>
        <a:solidFill>
          <a:srgbClr val="DBEEF4"/>
        </a:solidFill>
        <a:ln w="25400"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記入上の注意事項</a:t>
          </a:r>
          <a:r>
            <a:rPr lang="en-US" cap="none" sz="14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（１）引率責任者が団長を兼ねることとする。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（２）総合開会式への参加は、●学校判断の選手を原則とする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（３）提出後、変更がある場合は、所定の様式により、速やかに県高体連と長崎北高に連絡</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すること。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（４）駐車券を発行するので、総合開会式参加のためのバス利用台数を正確に記入すること。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乗用車は１校１台までとする。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（５）総合開会式に不参加の場合は、学校名・校長名・記載責任者のみ記入して回答すること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sng" baseline="0">
              <a:solidFill>
                <a:srgbClr val="FF0000"/>
              </a:solidFill>
              <a:latin typeface="Calibri"/>
              <a:ea typeface="Calibri"/>
              <a:cs typeface="Calibri"/>
            </a:rPr>
            <a:t>※</a:t>
          </a:r>
          <a:r>
            <a:rPr lang="en-US" cap="none" sz="1200" b="1" i="0" u="sng" baseline="0">
              <a:solidFill>
                <a:srgbClr val="FF0000"/>
              </a:solidFill>
              <a:latin typeface="ＭＳ Ｐゴシック"/>
              <a:ea typeface="ＭＳ Ｐゴシック"/>
              <a:cs typeface="ＭＳ Ｐゴシック"/>
            </a:rPr>
            <a:t>団長・旗手・プラカード保持者・人数等は報道機関やＴＶ放映の資料になりますので、正確にご記入ください。</a:t>
          </a:r>
          <a:r>
            <a:rPr lang="en-US" cap="none" sz="1200" b="1" i="0" u="sng"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回答期限　　　２０２１年５月１０日（月）１２：００まで</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回答方法　　　データをメールにて送信</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送信先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Calibri"/>
              <a:ea typeface="Calibri"/>
              <a:cs typeface="Calibri"/>
            </a:rPr>
            <a:t>Email</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info</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nagasaki-koutairen.jp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P50"/>
  <sheetViews>
    <sheetView tabSelected="1" view="pageBreakPreview" zoomScaleSheetLayoutView="100" zoomScalePageLayoutView="0" workbookViewId="0" topLeftCell="A1">
      <selection activeCell="B6" sqref="B6:D7"/>
    </sheetView>
  </sheetViews>
  <sheetFormatPr defaultColWidth="2.625" defaultRowHeight="26.25" customHeight="1"/>
  <cols>
    <col min="1" max="1" width="3.125" style="3" customWidth="1"/>
    <col min="2" max="3" width="4.00390625" style="3" customWidth="1"/>
    <col min="4" max="4" width="4.125" style="3" customWidth="1"/>
    <col min="5" max="5" width="3.875" style="3" customWidth="1"/>
    <col min="6" max="15" width="2.625" style="3" customWidth="1"/>
    <col min="16" max="16" width="3.625" style="3" bestFit="1" customWidth="1"/>
    <col min="17" max="28" width="2.625" style="3" customWidth="1"/>
    <col min="29" max="29" width="2.875" style="3" customWidth="1"/>
    <col min="30" max="16384" width="2.625" style="3" customWidth="1"/>
  </cols>
  <sheetData>
    <row r="1" spans="1:32" s="13" customFormat="1" ht="28.5" customHeight="1" thickBot="1">
      <c r="A1" s="180" t="s">
        <v>43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row>
    <row r="2" spans="1:32" ht="33" customHeight="1" thickBot="1">
      <c r="A2" s="181" t="s">
        <v>6</v>
      </c>
      <c r="B2" s="182"/>
      <c r="C2" s="182"/>
      <c r="D2" s="183"/>
      <c r="E2" s="114"/>
      <c r="F2" s="115"/>
      <c r="G2" s="115"/>
      <c r="H2" s="115"/>
      <c r="I2" s="115"/>
      <c r="J2" s="115"/>
      <c r="K2" s="115"/>
      <c r="L2" s="115"/>
      <c r="M2" s="115"/>
      <c r="N2" s="115"/>
      <c r="O2" s="115"/>
      <c r="P2" s="115"/>
      <c r="Q2" s="115"/>
      <c r="R2" s="115"/>
      <c r="S2" s="115"/>
      <c r="T2" s="115"/>
      <c r="U2" s="115"/>
      <c r="V2" s="115"/>
      <c r="W2" s="116" t="s">
        <v>44</v>
      </c>
      <c r="X2" s="117"/>
      <c r="Y2" s="117"/>
      <c r="Z2" s="117"/>
      <c r="AA2" s="118"/>
      <c r="AB2" s="119"/>
      <c r="AC2" s="119"/>
      <c r="AD2" s="119"/>
      <c r="AE2" s="119"/>
      <c r="AF2" s="120"/>
    </row>
    <row r="3" spans="1:42" ht="29.25" customHeight="1" thickBot="1">
      <c r="A3" s="181" t="s">
        <v>7</v>
      </c>
      <c r="B3" s="182"/>
      <c r="C3" s="182"/>
      <c r="D3" s="183"/>
      <c r="E3" s="189"/>
      <c r="F3" s="119"/>
      <c r="G3" s="119"/>
      <c r="H3" s="119"/>
      <c r="I3" s="119"/>
      <c r="J3" s="119"/>
      <c r="K3" s="119"/>
      <c r="L3" s="119"/>
      <c r="M3" s="119"/>
      <c r="N3" s="119"/>
      <c r="O3" s="119"/>
      <c r="P3" s="119"/>
      <c r="Q3" s="120"/>
      <c r="R3" s="61" t="s">
        <v>8</v>
      </c>
      <c r="S3" s="62"/>
      <c r="T3" s="62"/>
      <c r="U3" s="62"/>
      <c r="V3" s="142"/>
      <c r="W3" s="189"/>
      <c r="X3" s="119"/>
      <c r="Y3" s="119"/>
      <c r="Z3" s="119"/>
      <c r="AA3" s="119"/>
      <c r="AB3" s="119"/>
      <c r="AC3" s="119"/>
      <c r="AD3" s="119"/>
      <c r="AE3" s="119"/>
      <c r="AF3" s="120"/>
      <c r="AK3" s="25"/>
      <c r="AL3" s="25"/>
      <c r="AM3" s="25"/>
      <c r="AN3" s="25"/>
      <c r="AO3" s="25"/>
      <c r="AP3" s="25"/>
    </row>
    <row r="4" spans="1:32" ht="25.5" customHeight="1" thickBot="1">
      <c r="A4" s="200" t="s">
        <v>9</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row>
    <row r="5" spans="1:32" ht="13.5">
      <c r="A5" s="58">
        <v>1</v>
      </c>
      <c r="B5" s="161" t="s">
        <v>31</v>
      </c>
      <c r="C5" s="162"/>
      <c r="D5" s="163"/>
      <c r="E5" s="186"/>
      <c r="F5" s="82"/>
      <c r="G5" s="82"/>
      <c r="H5" s="82"/>
      <c r="I5" s="82"/>
      <c r="J5" s="82"/>
      <c r="K5" s="82"/>
      <c r="L5" s="82"/>
      <c r="M5" s="82"/>
      <c r="N5" s="82"/>
      <c r="O5" s="82"/>
      <c r="P5" s="82"/>
      <c r="Q5" s="82"/>
      <c r="R5" s="82"/>
      <c r="S5" s="82"/>
      <c r="T5" s="82"/>
      <c r="U5" s="82"/>
      <c r="V5" s="83"/>
      <c r="W5" s="103" t="s">
        <v>11</v>
      </c>
      <c r="X5" s="130"/>
      <c r="Y5" s="104"/>
      <c r="Z5" s="164"/>
      <c r="AA5" s="178"/>
      <c r="AB5" s="178"/>
      <c r="AC5" s="178"/>
      <c r="AD5" s="178"/>
      <c r="AE5" s="178"/>
      <c r="AF5" s="184"/>
    </row>
    <row r="6" spans="1:32" ht="30.75" customHeight="1" thickBot="1">
      <c r="A6" s="59"/>
      <c r="B6" s="66" t="s">
        <v>90</v>
      </c>
      <c r="C6" s="67"/>
      <c r="D6" s="68"/>
      <c r="E6" s="166"/>
      <c r="F6" s="152"/>
      <c r="G6" s="152"/>
      <c r="H6" s="152"/>
      <c r="I6" s="152"/>
      <c r="J6" s="152"/>
      <c r="K6" s="152"/>
      <c r="L6" s="152"/>
      <c r="M6" s="152"/>
      <c r="N6" s="152"/>
      <c r="O6" s="152"/>
      <c r="P6" s="152"/>
      <c r="Q6" s="152"/>
      <c r="R6" s="152"/>
      <c r="S6" s="152"/>
      <c r="T6" s="152"/>
      <c r="U6" s="152"/>
      <c r="V6" s="153"/>
      <c r="W6" s="124"/>
      <c r="X6" s="199"/>
      <c r="Y6" s="125"/>
      <c r="Z6" s="165"/>
      <c r="AA6" s="179"/>
      <c r="AB6" s="179"/>
      <c r="AC6" s="179"/>
      <c r="AD6" s="179"/>
      <c r="AE6" s="179"/>
      <c r="AF6" s="185"/>
    </row>
    <row r="7" spans="1:32" ht="30.75" customHeight="1" thickBot="1">
      <c r="A7" s="60"/>
      <c r="B7" s="69"/>
      <c r="C7" s="70"/>
      <c r="D7" s="71"/>
      <c r="E7" s="61" t="s">
        <v>42</v>
      </c>
      <c r="F7" s="62"/>
      <c r="G7" s="62"/>
      <c r="H7" s="62"/>
      <c r="I7" s="63"/>
      <c r="J7" s="64"/>
      <c r="K7" s="64"/>
      <c r="L7" s="64"/>
      <c r="M7" s="64"/>
      <c r="N7" s="64"/>
      <c r="O7" s="64"/>
      <c r="P7" s="64"/>
      <c r="Q7" s="64"/>
      <c r="R7" s="64"/>
      <c r="S7" s="64"/>
      <c r="T7" s="64"/>
      <c r="U7" s="64"/>
      <c r="V7" s="64"/>
      <c r="W7" s="64"/>
      <c r="X7" s="64"/>
      <c r="Y7" s="64"/>
      <c r="Z7" s="64"/>
      <c r="AA7" s="64"/>
      <c r="AB7" s="64"/>
      <c r="AC7" s="64"/>
      <c r="AD7" s="64"/>
      <c r="AE7" s="64"/>
      <c r="AF7" s="65"/>
    </row>
    <row r="8" spans="1:32" ht="13.5">
      <c r="A8" s="58">
        <v>2</v>
      </c>
      <c r="B8" s="78" t="s">
        <v>30</v>
      </c>
      <c r="C8" s="79"/>
      <c r="D8" s="80"/>
      <c r="E8" s="195" t="s">
        <v>32</v>
      </c>
      <c r="F8" s="196"/>
      <c r="G8" s="197"/>
      <c r="H8" s="81"/>
      <c r="I8" s="82"/>
      <c r="J8" s="82"/>
      <c r="K8" s="82"/>
      <c r="L8" s="82"/>
      <c r="M8" s="82"/>
      <c r="N8" s="82"/>
      <c r="O8" s="82"/>
      <c r="P8" s="82"/>
      <c r="Q8" s="83"/>
      <c r="R8" s="193" t="s">
        <v>14</v>
      </c>
      <c r="S8" s="164"/>
      <c r="T8" s="149" t="s">
        <v>13</v>
      </c>
      <c r="U8" s="193" t="s">
        <v>15</v>
      </c>
      <c r="V8" s="168"/>
      <c r="W8" s="169"/>
      <c r="X8" s="172" t="s">
        <v>36</v>
      </c>
      <c r="Y8" s="173"/>
      <c r="Z8" s="174"/>
      <c r="AA8" s="164"/>
      <c r="AB8" s="178"/>
      <c r="AC8" s="178"/>
      <c r="AD8" s="178"/>
      <c r="AE8" s="178"/>
      <c r="AF8" s="84" t="s">
        <v>16</v>
      </c>
    </row>
    <row r="9" spans="1:32" ht="20.25" customHeight="1" thickBot="1">
      <c r="A9" s="60"/>
      <c r="B9" s="187"/>
      <c r="C9" s="139"/>
      <c r="D9" s="188"/>
      <c r="E9" s="190" t="s">
        <v>12</v>
      </c>
      <c r="F9" s="190"/>
      <c r="G9" s="191"/>
      <c r="H9" s="151"/>
      <c r="I9" s="152"/>
      <c r="J9" s="152"/>
      <c r="K9" s="152"/>
      <c r="L9" s="152"/>
      <c r="M9" s="152"/>
      <c r="N9" s="152"/>
      <c r="O9" s="152"/>
      <c r="P9" s="152"/>
      <c r="Q9" s="153"/>
      <c r="R9" s="194"/>
      <c r="S9" s="165"/>
      <c r="T9" s="150"/>
      <c r="U9" s="194"/>
      <c r="V9" s="170"/>
      <c r="W9" s="171"/>
      <c r="X9" s="175"/>
      <c r="Y9" s="176"/>
      <c r="Z9" s="177"/>
      <c r="AA9" s="165"/>
      <c r="AB9" s="179"/>
      <c r="AC9" s="179"/>
      <c r="AD9" s="179"/>
      <c r="AE9" s="179"/>
      <c r="AF9" s="86"/>
    </row>
    <row r="10" spans="1:33" ht="13.5">
      <c r="A10" s="58">
        <v>3</v>
      </c>
      <c r="B10" s="198" t="s">
        <v>81</v>
      </c>
      <c r="C10" s="79"/>
      <c r="D10" s="80"/>
      <c r="E10" s="195" t="s">
        <v>32</v>
      </c>
      <c r="F10" s="196"/>
      <c r="G10" s="197"/>
      <c r="H10" s="81"/>
      <c r="I10" s="82"/>
      <c r="J10" s="82"/>
      <c r="K10" s="82"/>
      <c r="L10" s="82"/>
      <c r="M10" s="82"/>
      <c r="N10" s="82"/>
      <c r="O10" s="82"/>
      <c r="P10" s="82"/>
      <c r="Q10" s="83"/>
      <c r="R10" s="193" t="s">
        <v>14</v>
      </c>
      <c r="S10" s="164"/>
      <c r="T10" s="149" t="s">
        <v>13</v>
      </c>
      <c r="U10" s="193" t="s">
        <v>15</v>
      </c>
      <c r="V10" s="168"/>
      <c r="W10" s="169"/>
      <c r="X10" s="26"/>
      <c r="Y10" s="27"/>
      <c r="Z10" s="27"/>
      <c r="AA10" s="30"/>
      <c r="AB10" s="30"/>
      <c r="AC10" s="30"/>
      <c r="AD10" s="30"/>
      <c r="AE10" s="30"/>
      <c r="AF10" s="30"/>
      <c r="AG10" s="32"/>
    </row>
    <row r="11" spans="1:33" ht="20.25" customHeight="1" thickBot="1">
      <c r="A11" s="60"/>
      <c r="B11" s="187"/>
      <c r="C11" s="139"/>
      <c r="D11" s="188"/>
      <c r="E11" s="190" t="s">
        <v>12</v>
      </c>
      <c r="F11" s="190"/>
      <c r="G11" s="191"/>
      <c r="H11" s="151"/>
      <c r="I11" s="152"/>
      <c r="J11" s="152"/>
      <c r="K11" s="152"/>
      <c r="L11" s="152"/>
      <c r="M11" s="152"/>
      <c r="N11" s="152"/>
      <c r="O11" s="152"/>
      <c r="P11" s="152"/>
      <c r="Q11" s="153"/>
      <c r="R11" s="194"/>
      <c r="S11" s="165"/>
      <c r="T11" s="150"/>
      <c r="U11" s="194"/>
      <c r="V11" s="170"/>
      <c r="W11" s="171"/>
      <c r="X11" s="28"/>
      <c r="Y11" s="29"/>
      <c r="Z11" s="29"/>
      <c r="AA11" s="31"/>
      <c r="AB11" s="31"/>
      <c r="AC11" s="31"/>
      <c r="AD11" s="31"/>
      <c r="AE11" s="31"/>
      <c r="AF11" s="31"/>
      <c r="AG11" s="32"/>
    </row>
    <row r="12" spans="1:32" ht="21" customHeight="1">
      <c r="A12" s="58">
        <v>4</v>
      </c>
      <c r="B12" s="95" t="s">
        <v>62</v>
      </c>
      <c r="C12" s="96"/>
      <c r="D12" s="97"/>
      <c r="E12" s="130" t="s">
        <v>0</v>
      </c>
      <c r="F12" s="104"/>
      <c r="G12" s="155"/>
      <c r="H12" s="156"/>
      <c r="I12" s="156"/>
      <c r="J12" s="156"/>
      <c r="K12" s="84" t="s">
        <v>18</v>
      </c>
      <c r="L12" s="103" t="s">
        <v>1</v>
      </c>
      <c r="M12" s="104"/>
      <c r="N12" s="155"/>
      <c r="O12" s="156"/>
      <c r="P12" s="156"/>
      <c r="Q12" s="84" t="s">
        <v>18</v>
      </c>
      <c r="R12" s="103" t="s">
        <v>3</v>
      </c>
      <c r="S12" s="104"/>
      <c r="T12" s="143">
        <f>IF(G12+N12=0,"",G12+N12)</f>
      </c>
      <c r="U12" s="144"/>
      <c r="V12" s="144"/>
      <c r="W12" s="84" t="s">
        <v>18</v>
      </c>
      <c r="X12" s="101" t="s">
        <v>79</v>
      </c>
      <c r="Y12" s="102"/>
      <c r="Z12" s="102"/>
      <c r="AA12" s="102"/>
      <c r="AB12" s="102"/>
      <c r="AC12" s="102"/>
      <c r="AD12" s="167"/>
      <c r="AE12" s="167"/>
      <c r="AF12" s="9" t="s">
        <v>29</v>
      </c>
    </row>
    <row r="13" spans="1:32" ht="21" customHeight="1">
      <c r="A13" s="59"/>
      <c r="B13" s="98"/>
      <c r="C13" s="99"/>
      <c r="D13" s="100"/>
      <c r="E13" s="154"/>
      <c r="F13" s="106"/>
      <c r="G13" s="157"/>
      <c r="H13" s="158"/>
      <c r="I13" s="158"/>
      <c r="J13" s="158"/>
      <c r="K13" s="85"/>
      <c r="L13" s="105"/>
      <c r="M13" s="106"/>
      <c r="N13" s="157"/>
      <c r="O13" s="158"/>
      <c r="P13" s="158"/>
      <c r="Q13" s="85"/>
      <c r="R13" s="105"/>
      <c r="S13" s="106"/>
      <c r="T13" s="145"/>
      <c r="U13" s="146"/>
      <c r="V13" s="146"/>
      <c r="W13" s="85"/>
      <c r="X13" s="93"/>
      <c r="Y13" s="94"/>
      <c r="Z13" s="94"/>
      <c r="AA13" s="94"/>
      <c r="AB13" s="94"/>
      <c r="AC13" s="94"/>
      <c r="AD13" s="94"/>
      <c r="AE13" s="10" t="s">
        <v>2</v>
      </c>
      <c r="AF13" s="2"/>
    </row>
    <row r="14" spans="1:32" ht="21" customHeight="1" thickBot="1">
      <c r="A14" s="60"/>
      <c r="B14" s="69"/>
      <c r="C14" s="70"/>
      <c r="D14" s="71"/>
      <c r="E14" s="154"/>
      <c r="F14" s="106"/>
      <c r="G14" s="159"/>
      <c r="H14" s="160"/>
      <c r="I14" s="160"/>
      <c r="J14" s="160"/>
      <c r="K14" s="86"/>
      <c r="L14" s="105"/>
      <c r="M14" s="106"/>
      <c r="N14" s="159"/>
      <c r="O14" s="160"/>
      <c r="P14" s="160"/>
      <c r="Q14" s="86"/>
      <c r="R14" s="105"/>
      <c r="S14" s="106"/>
      <c r="T14" s="147"/>
      <c r="U14" s="148"/>
      <c r="V14" s="148"/>
      <c r="W14" s="86"/>
      <c r="X14" s="93"/>
      <c r="Y14" s="94"/>
      <c r="Z14" s="94"/>
      <c r="AA14" s="94"/>
      <c r="AB14" s="94"/>
      <c r="AC14" s="94"/>
      <c r="AD14" s="94"/>
      <c r="AE14" s="10" t="s">
        <v>2</v>
      </c>
      <c r="AF14" s="2"/>
    </row>
    <row r="15" spans="1:32" ht="21" customHeight="1">
      <c r="A15" s="58">
        <v>5</v>
      </c>
      <c r="B15" s="78" t="s">
        <v>19</v>
      </c>
      <c r="C15" s="79"/>
      <c r="D15" s="80"/>
      <c r="E15" s="87" t="s">
        <v>21</v>
      </c>
      <c r="F15" s="88"/>
      <c r="G15" s="41"/>
      <c r="H15" s="42"/>
      <c r="I15" s="103" t="s">
        <v>0</v>
      </c>
      <c r="J15" s="104"/>
      <c r="K15" s="45"/>
      <c r="L15" s="46"/>
      <c r="M15" s="47"/>
      <c r="N15" s="103" t="s">
        <v>1</v>
      </c>
      <c r="O15" s="104"/>
      <c r="P15" s="45"/>
      <c r="Q15" s="46"/>
      <c r="R15" s="47"/>
      <c r="S15" s="54" t="s">
        <v>3</v>
      </c>
      <c r="T15" s="121" t="s">
        <v>37</v>
      </c>
      <c r="U15" s="122"/>
      <c r="V15" s="122"/>
      <c r="W15" s="123"/>
      <c r="X15" s="93"/>
      <c r="Y15" s="94"/>
      <c r="Z15" s="94"/>
      <c r="AA15" s="94"/>
      <c r="AB15" s="94"/>
      <c r="AC15" s="94"/>
      <c r="AD15" s="94"/>
      <c r="AE15" s="10" t="s">
        <v>2</v>
      </c>
      <c r="AF15" s="2"/>
    </row>
    <row r="16" spans="1:32" ht="21" customHeight="1">
      <c r="A16" s="59"/>
      <c r="B16" s="107" t="s">
        <v>20</v>
      </c>
      <c r="C16" s="107"/>
      <c r="D16" s="107"/>
      <c r="E16" s="89"/>
      <c r="F16" s="90"/>
      <c r="G16" s="43"/>
      <c r="H16" s="44"/>
      <c r="I16" s="105"/>
      <c r="J16" s="106"/>
      <c r="K16" s="48"/>
      <c r="L16" s="49"/>
      <c r="M16" s="50"/>
      <c r="N16" s="105"/>
      <c r="O16" s="106"/>
      <c r="P16" s="48"/>
      <c r="Q16" s="49"/>
      <c r="R16" s="50"/>
      <c r="S16" s="55"/>
      <c r="T16" s="74">
        <f>G15+K15+P15</f>
        <v>0</v>
      </c>
      <c r="U16" s="75"/>
      <c r="V16" s="75"/>
      <c r="W16" s="138" t="s">
        <v>18</v>
      </c>
      <c r="X16" s="93"/>
      <c r="Y16" s="94"/>
      <c r="Z16" s="94"/>
      <c r="AA16" s="94"/>
      <c r="AB16" s="94"/>
      <c r="AC16" s="94"/>
      <c r="AD16" s="94"/>
      <c r="AE16" s="10" t="s">
        <v>2</v>
      </c>
      <c r="AF16" s="2"/>
    </row>
    <row r="17" spans="1:32" ht="21" customHeight="1" thickBot="1">
      <c r="A17" s="60"/>
      <c r="B17" s="139" t="s">
        <v>17</v>
      </c>
      <c r="C17" s="139"/>
      <c r="D17" s="139"/>
      <c r="E17" s="91"/>
      <c r="F17" s="90"/>
      <c r="G17" s="51" t="s">
        <v>18</v>
      </c>
      <c r="H17" s="53"/>
      <c r="I17" s="124"/>
      <c r="J17" s="125"/>
      <c r="K17" s="51" t="s">
        <v>18</v>
      </c>
      <c r="L17" s="52"/>
      <c r="M17" s="53"/>
      <c r="N17" s="124"/>
      <c r="O17" s="125"/>
      <c r="P17" s="51" t="s">
        <v>18</v>
      </c>
      <c r="Q17" s="52"/>
      <c r="R17" s="53"/>
      <c r="S17" s="56"/>
      <c r="T17" s="76"/>
      <c r="U17" s="77"/>
      <c r="V17" s="77"/>
      <c r="W17" s="53"/>
      <c r="X17" s="72"/>
      <c r="Y17" s="73"/>
      <c r="Z17" s="73"/>
      <c r="AA17" s="73"/>
      <c r="AB17" s="73"/>
      <c r="AC17" s="73"/>
      <c r="AD17" s="73"/>
      <c r="AE17" s="11" t="s">
        <v>2</v>
      </c>
      <c r="AF17" s="12"/>
    </row>
    <row r="18" spans="1:32" ht="25.5" customHeight="1">
      <c r="A18" s="57" t="s">
        <v>22</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row>
    <row r="19" spans="1:32" ht="21.75" customHeight="1">
      <c r="A19" s="33"/>
      <c r="B19" s="40" t="s">
        <v>86</v>
      </c>
      <c r="C19" s="192" t="s">
        <v>87</v>
      </c>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row>
    <row r="20" spans="1:32" ht="25.5"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row>
    <row r="21" spans="1:32" ht="25.5" customHeight="1" thickBot="1">
      <c r="A21" s="92" t="s">
        <v>24</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ht="26.25" customHeight="1" thickBot="1">
      <c r="A22" s="14">
        <v>7</v>
      </c>
      <c r="B22" s="62" t="s">
        <v>33</v>
      </c>
      <c r="C22" s="62"/>
      <c r="D22" s="62"/>
      <c r="E22" s="61" t="s">
        <v>25</v>
      </c>
      <c r="F22" s="62"/>
      <c r="G22" s="142"/>
      <c r="H22" s="132"/>
      <c r="I22" s="133"/>
      <c r="J22" s="133"/>
      <c r="K22" s="4" t="s">
        <v>4</v>
      </c>
      <c r="L22" s="61" t="s">
        <v>34</v>
      </c>
      <c r="M22" s="62"/>
      <c r="N22" s="142"/>
      <c r="O22" s="140">
        <v>1</v>
      </c>
      <c r="P22" s="141"/>
      <c r="Q22" s="141"/>
      <c r="R22" s="5" t="s">
        <v>4</v>
      </c>
      <c r="S22" s="108" t="s">
        <v>88</v>
      </c>
      <c r="T22" s="109"/>
      <c r="U22" s="109"/>
      <c r="V22" s="109"/>
      <c r="W22" s="109"/>
      <c r="X22" s="109"/>
      <c r="Y22" s="109"/>
      <c r="Z22" s="109"/>
      <c r="AA22" s="109"/>
      <c r="AB22" s="109"/>
      <c r="AC22" s="109"/>
      <c r="AD22" s="109"/>
      <c r="AE22" s="109"/>
      <c r="AF22" s="109"/>
    </row>
    <row r="23" spans="1:32" ht="26.25" customHeight="1" thickBot="1">
      <c r="A23" s="8">
        <v>8</v>
      </c>
      <c r="B23" s="130" t="s">
        <v>26</v>
      </c>
      <c r="C23" s="130"/>
      <c r="D23" s="131"/>
      <c r="E23" s="110"/>
      <c r="F23" s="111"/>
      <c r="G23" s="111"/>
      <c r="H23" s="111"/>
      <c r="I23" s="111"/>
      <c r="J23" s="111"/>
      <c r="K23" s="111"/>
      <c r="L23" s="111"/>
      <c r="M23" s="6" t="s">
        <v>27</v>
      </c>
      <c r="N23" s="6"/>
      <c r="O23" s="6"/>
      <c r="P23" s="6"/>
      <c r="Q23" s="6"/>
      <c r="R23" s="6"/>
      <c r="S23" s="103" t="s">
        <v>28</v>
      </c>
      <c r="T23" s="130"/>
      <c r="U23" s="104"/>
      <c r="V23" s="132"/>
      <c r="W23" s="133"/>
      <c r="X23" s="133"/>
      <c r="Y23" s="7" t="s">
        <v>18</v>
      </c>
      <c r="Z23" s="16"/>
      <c r="AA23" s="15"/>
      <c r="AB23" s="15"/>
      <c r="AC23" s="15"/>
      <c r="AD23" s="15"/>
      <c r="AE23" s="15"/>
      <c r="AF23" s="15"/>
    </row>
    <row r="24" spans="1:32" ht="26.25" customHeight="1" thickBot="1">
      <c r="A24" s="14">
        <v>9</v>
      </c>
      <c r="B24" s="62" t="s">
        <v>5</v>
      </c>
      <c r="C24" s="62"/>
      <c r="D24" s="134"/>
      <c r="E24" s="110"/>
      <c r="F24" s="111"/>
      <c r="G24" s="111"/>
      <c r="H24" s="111"/>
      <c r="I24" s="111"/>
      <c r="J24" s="111"/>
      <c r="K24" s="111"/>
      <c r="L24" s="111"/>
      <c r="M24" s="111"/>
      <c r="N24" s="111"/>
      <c r="O24" s="111"/>
      <c r="P24" s="111"/>
      <c r="Q24" s="111"/>
      <c r="R24" s="111"/>
      <c r="S24" s="111"/>
      <c r="T24" s="111"/>
      <c r="U24" s="111"/>
      <c r="V24" s="111"/>
      <c r="W24" s="111"/>
      <c r="X24" s="111"/>
      <c r="Y24" s="112"/>
      <c r="Z24" s="16"/>
      <c r="AA24" s="15"/>
      <c r="AB24" s="15"/>
      <c r="AC24" s="15"/>
      <c r="AD24" s="15"/>
      <c r="AE24" s="15"/>
      <c r="AF24" s="15"/>
    </row>
    <row r="25" spans="1:32" s="38" customFormat="1" ht="26.25" customHeight="1">
      <c r="A25" s="34"/>
      <c r="B25" s="34"/>
      <c r="C25" s="34"/>
      <c r="D25" s="34"/>
      <c r="E25" s="35"/>
      <c r="F25" s="35"/>
      <c r="G25" s="35"/>
      <c r="H25" s="35"/>
      <c r="I25" s="35"/>
      <c r="J25" s="35"/>
      <c r="K25" s="35"/>
      <c r="L25" s="35"/>
      <c r="M25" s="35"/>
      <c r="N25" s="35"/>
      <c r="O25" s="35"/>
      <c r="P25" s="35"/>
      <c r="Q25" s="35"/>
      <c r="R25" s="35"/>
      <c r="S25" s="35"/>
      <c r="T25" s="35"/>
      <c r="U25" s="35"/>
      <c r="V25" s="35"/>
      <c r="W25" s="35"/>
      <c r="X25" s="35"/>
      <c r="Y25" s="35"/>
      <c r="Z25" s="36"/>
      <c r="AA25" s="37"/>
      <c r="AB25" s="37"/>
      <c r="AC25" s="37"/>
      <c r="AD25" s="37"/>
      <c r="AE25" s="37"/>
      <c r="AF25" s="37"/>
    </row>
    <row r="26" spans="1:32" ht="25.5" customHeight="1">
      <c r="A26" s="92" t="s">
        <v>38</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row>
    <row r="27" spans="2:32" s="1" customFormat="1" ht="33.75" customHeight="1" thickBot="1">
      <c r="B27" s="39" t="s">
        <v>39</v>
      </c>
      <c r="C27" s="129" t="s">
        <v>41</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row>
    <row r="28" spans="1:32" s="1" customFormat="1" ht="90" customHeight="1" thickBot="1">
      <c r="A28" s="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7"/>
    </row>
    <row r="29" spans="2:32" s="1" customFormat="1" ht="33" customHeight="1" thickBot="1">
      <c r="B29" s="39" t="s">
        <v>40</v>
      </c>
      <c r="C29" s="113" t="s">
        <v>35</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pans="1:32" s="1" customFormat="1" ht="90" customHeight="1" thickBot="1">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8"/>
    </row>
    <row r="33" s="3" customFormat="1" ht="26.25" customHeight="1"/>
    <row r="34" s="3" customFormat="1" ht="26.25" customHeight="1"/>
    <row r="35" s="3" customFormat="1" ht="26.25" customHeight="1"/>
    <row r="36" s="3" customFormat="1" ht="26.25" customHeight="1"/>
    <row r="37" s="3" customFormat="1" ht="26.25" customHeight="1"/>
    <row r="38" s="3" customFormat="1" ht="26.25" customHeight="1"/>
    <row r="39" s="3" customFormat="1" ht="26.25" customHeight="1"/>
    <row r="40" s="3" customFormat="1" ht="26.25" customHeight="1"/>
    <row r="41" s="3" customFormat="1" ht="26.25" customHeight="1"/>
    <row r="42" s="3" customFormat="1" ht="26.25" customHeight="1"/>
    <row r="43" s="3" customFormat="1" ht="26.25" customHeight="1"/>
    <row r="44" s="3" customFormat="1" ht="26.25" customHeight="1"/>
    <row r="45" s="3" customFormat="1" ht="26.25" customHeight="1"/>
    <row r="46" s="3" customFormat="1" ht="26.25" customHeight="1"/>
    <row r="47" s="3" customFormat="1" ht="26.25" customHeight="1"/>
    <row r="48" s="3" customFormat="1" ht="26.25" customHeight="1"/>
    <row r="49" ht="26.25" customHeight="1">
      <c r="C49" s="3" t="s">
        <v>84</v>
      </c>
    </row>
    <row r="50" ht="26.25" customHeight="1">
      <c r="C50" s="3" t="s">
        <v>85</v>
      </c>
    </row>
  </sheetData>
  <sheetProtection formatCells="0"/>
  <mergeCells count="99">
    <mergeCell ref="W5:Y6"/>
    <mergeCell ref="A4:AF4"/>
    <mergeCell ref="E8:G8"/>
    <mergeCell ref="R8:R9"/>
    <mergeCell ref="W3:AF3"/>
    <mergeCell ref="A10:A11"/>
    <mergeCell ref="B10:D11"/>
    <mergeCell ref="E10:G10"/>
    <mergeCell ref="H10:Q10"/>
    <mergeCell ref="R10:R11"/>
    <mergeCell ref="E11:G11"/>
    <mergeCell ref="H11:Q11"/>
    <mergeCell ref="Z5:AF6"/>
    <mergeCell ref="E5:V5"/>
    <mergeCell ref="B8:D9"/>
    <mergeCell ref="E3:Q3"/>
    <mergeCell ref="E9:G9"/>
    <mergeCell ref="Q12:Q14"/>
    <mergeCell ref="T10:T11"/>
    <mergeCell ref="AF8:AF9"/>
    <mergeCell ref="U8:U9"/>
    <mergeCell ref="S10:S11"/>
    <mergeCell ref="AD12:AE12"/>
    <mergeCell ref="V8:W9"/>
    <mergeCell ref="X8:Z9"/>
    <mergeCell ref="AA8:AE9"/>
    <mergeCell ref="X14:AD14"/>
    <mergeCell ref="A1:AF1"/>
    <mergeCell ref="A2:D2"/>
    <mergeCell ref="A3:D3"/>
    <mergeCell ref="A8:A9"/>
    <mergeCell ref="R3:V3"/>
    <mergeCell ref="A12:A14"/>
    <mergeCell ref="E12:F14"/>
    <mergeCell ref="G12:J14"/>
    <mergeCell ref="K12:K14"/>
    <mergeCell ref="H22:J22"/>
    <mergeCell ref="B5:D5"/>
    <mergeCell ref="E6:V6"/>
    <mergeCell ref="L12:M14"/>
    <mergeCell ref="N12:P14"/>
    <mergeCell ref="C19:AF19"/>
    <mergeCell ref="O22:Q22"/>
    <mergeCell ref="L22:N22"/>
    <mergeCell ref="T12:V14"/>
    <mergeCell ref="T8:T9"/>
    <mergeCell ref="H9:Q9"/>
    <mergeCell ref="B22:D22"/>
    <mergeCell ref="E22:G22"/>
    <mergeCell ref="S8:S9"/>
    <mergeCell ref="U10:U11"/>
    <mergeCell ref="V10:W11"/>
    <mergeCell ref="A30:AF30"/>
    <mergeCell ref="A26:AF26"/>
    <mergeCell ref="C27:AF27"/>
    <mergeCell ref="B23:D23"/>
    <mergeCell ref="V23:X23"/>
    <mergeCell ref="B24:D24"/>
    <mergeCell ref="E23:L23"/>
    <mergeCell ref="S23:U23"/>
    <mergeCell ref="A28:AF28"/>
    <mergeCell ref="S22:AF22"/>
    <mergeCell ref="E24:Y24"/>
    <mergeCell ref="C29:AF29"/>
    <mergeCell ref="E2:V2"/>
    <mergeCell ref="W2:AA2"/>
    <mergeCell ref="AB2:AF2"/>
    <mergeCell ref="T15:W15"/>
    <mergeCell ref="X15:AD15"/>
    <mergeCell ref="K17:M17"/>
    <mergeCell ref="I15:J17"/>
    <mergeCell ref="A21:AF21"/>
    <mergeCell ref="X13:AD13"/>
    <mergeCell ref="B12:D14"/>
    <mergeCell ref="X12:AC12"/>
    <mergeCell ref="K15:M16"/>
    <mergeCell ref="R12:S14"/>
    <mergeCell ref="B16:D16"/>
    <mergeCell ref="W16:W17"/>
    <mergeCell ref="X16:AD16"/>
    <mergeCell ref="N15:O17"/>
    <mergeCell ref="E7:H7"/>
    <mergeCell ref="I7:AF7"/>
    <mergeCell ref="A5:A7"/>
    <mergeCell ref="B6:D7"/>
    <mergeCell ref="X17:AD17"/>
    <mergeCell ref="T16:V17"/>
    <mergeCell ref="B15:D15"/>
    <mergeCell ref="H8:Q8"/>
    <mergeCell ref="W12:W14"/>
    <mergeCell ref="E15:F17"/>
    <mergeCell ref="G15:H16"/>
    <mergeCell ref="P15:R16"/>
    <mergeCell ref="P17:R17"/>
    <mergeCell ref="S15:S17"/>
    <mergeCell ref="A18:AF18"/>
    <mergeCell ref="A15:A17"/>
    <mergeCell ref="B17:D17"/>
    <mergeCell ref="G17:H17"/>
  </mergeCells>
  <printOptions horizontalCentered="1"/>
  <pageMargins left="0.7086614173228347" right="0.4330708661417323" top="0.3937007874015748" bottom="0.35433070866141736" header="0.15748031496062992" footer="0.275590551181102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4"/>
  <dimension ref="A1:AW2"/>
  <sheetViews>
    <sheetView zoomScale="75" zoomScaleNormal="75" zoomScalePageLayoutView="0" workbookViewId="0" topLeftCell="A1">
      <selection activeCell="H2" sqref="H2"/>
    </sheetView>
  </sheetViews>
  <sheetFormatPr defaultColWidth="9.00390625" defaultRowHeight="13.5"/>
  <cols>
    <col min="1" max="39" width="18.875" style="0" customWidth="1"/>
    <col min="40" max="40" width="20.75390625" style="0" customWidth="1"/>
    <col min="41" max="46" width="18.875" style="0" customWidth="1"/>
    <col min="47" max="47" width="35.375" style="0" customWidth="1"/>
    <col min="48" max="48" width="56.125" style="0" customWidth="1"/>
    <col min="49" max="49" width="58.75390625" style="0" customWidth="1"/>
  </cols>
  <sheetData>
    <row r="1" spans="1:49" ht="31.5" customHeight="1">
      <c r="A1" s="17" t="s">
        <v>6</v>
      </c>
      <c r="B1" s="18" t="s">
        <v>44</v>
      </c>
      <c r="C1" s="17" t="s">
        <v>7</v>
      </c>
      <c r="D1" s="19" t="s">
        <v>8</v>
      </c>
      <c r="E1" s="19" t="s">
        <v>10</v>
      </c>
      <c r="F1" s="20" t="s">
        <v>45</v>
      </c>
      <c r="G1" s="19" t="s">
        <v>11</v>
      </c>
      <c r="H1" s="19" t="s">
        <v>89</v>
      </c>
      <c r="I1" s="19" t="s">
        <v>46</v>
      </c>
      <c r="J1" s="19" t="s">
        <v>47</v>
      </c>
      <c r="K1" s="19" t="s">
        <v>14</v>
      </c>
      <c r="L1" s="19" t="s">
        <v>15</v>
      </c>
      <c r="M1" s="19" t="s">
        <v>48</v>
      </c>
      <c r="N1" s="18" t="s">
        <v>83</v>
      </c>
      <c r="O1" s="18" t="s">
        <v>82</v>
      </c>
      <c r="P1" s="19" t="s">
        <v>14</v>
      </c>
      <c r="Q1" s="19" t="s">
        <v>15</v>
      </c>
      <c r="R1" s="19" t="s">
        <v>49</v>
      </c>
      <c r="S1" s="19" t="s">
        <v>50</v>
      </c>
      <c r="T1" s="19" t="s">
        <v>51</v>
      </c>
      <c r="U1" s="19" t="s">
        <v>54</v>
      </c>
      <c r="V1" s="19" t="s">
        <v>52</v>
      </c>
      <c r="W1" s="19" t="s">
        <v>53</v>
      </c>
      <c r="X1" s="19" t="s">
        <v>55</v>
      </c>
      <c r="Y1" s="19" t="s">
        <v>56</v>
      </c>
      <c r="Z1" s="19" t="s">
        <v>57</v>
      </c>
      <c r="AA1" s="19" t="s">
        <v>58</v>
      </c>
      <c r="AB1" s="19" t="s">
        <v>59</v>
      </c>
      <c r="AC1" s="19" t="s">
        <v>60</v>
      </c>
      <c r="AD1" s="19" t="s">
        <v>61</v>
      </c>
      <c r="AE1" s="19" t="s">
        <v>63</v>
      </c>
      <c r="AF1" s="19" t="s">
        <v>23</v>
      </c>
      <c r="AG1" s="19" t="s">
        <v>64</v>
      </c>
      <c r="AH1" s="19" t="s">
        <v>65</v>
      </c>
      <c r="AI1" s="19" t="s">
        <v>66</v>
      </c>
      <c r="AJ1" s="19" t="s">
        <v>67</v>
      </c>
      <c r="AK1" s="19" t="s">
        <v>69</v>
      </c>
      <c r="AL1" s="19" t="s">
        <v>68</v>
      </c>
      <c r="AM1" s="19" t="s">
        <v>70</v>
      </c>
      <c r="AN1" s="19" t="s">
        <v>71</v>
      </c>
      <c r="AO1" s="19" t="s">
        <v>72</v>
      </c>
      <c r="AP1" s="19" t="s">
        <v>73</v>
      </c>
      <c r="AQ1" s="19" t="s">
        <v>74</v>
      </c>
      <c r="AR1" s="19" t="s">
        <v>75</v>
      </c>
      <c r="AS1" s="19" t="s">
        <v>76</v>
      </c>
      <c r="AT1" s="19" t="s">
        <v>80</v>
      </c>
      <c r="AU1" s="19" t="s">
        <v>5</v>
      </c>
      <c r="AV1" s="19" t="s">
        <v>77</v>
      </c>
      <c r="AW1" s="19" t="s">
        <v>78</v>
      </c>
    </row>
    <row r="2" spans="1:49" ht="72.75" customHeight="1">
      <c r="A2" s="21">
        <f>'（本調査）'!E2</f>
        <v>0</v>
      </c>
      <c r="B2" s="21">
        <f>'（本調査）'!AB2</f>
        <v>0</v>
      </c>
      <c r="C2" s="21">
        <f>'（本調査）'!E3</f>
        <v>0</v>
      </c>
      <c r="D2" s="21">
        <f>'（本調査）'!W3</f>
        <v>0</v>
      </c>
      <c r="E2" s="21">
        <f>'（本調査）'!E6</f>
        <v>0</v>
      </c>
      <c r="F2" s="21">
        <f>'（本調査）'!E5</f>
        <v>0</v>
      </c>
      <c r="G2" s="22">
        <f>'（本調査）'!Z5</f>
        <v>0</v>
      </c>
      <c r="H2" s="24">
        <f>'（本調査）'!I7</f>
        <v>0</v>
      </c>
      <c r="I2" s="22">
        <f>'（本調査）'!H9</f>
        <v>0</v>
      </c>
      <c r="J2" s="22">
        <f>'（本調査）'!H8</f>
        <v>0</v>
      </c>
      <c r="K2" s="22">
        <f>'（本調査）'!S8</f>
        <v>0</v>
      </c>
      <c r="L2" s="21">
        <f>'（本調査）'!V8</f>
        <v>0</v>
      </c>
      <c r="M2" s="21">
        <f>'（本調査）'!AA8</f>
        <v>0</v>
      </c>
      <c r="N2" s="21">
        <f>'（本調査）'!H11</f>
        <v>0</v>
      </c>
      <c r="O2" s="21">
        <f>'（本調査）'!H10</f>
        <v>0</v>
      </c>
      <c r="P2" s="21">
        <f>'（本調査）'!S10</f>
        <v>0</v>
      </c>
      <c r="Q2" s="21">
        <f>'（本調査）'!V10</f>
        <v>0</v>
      </c>
      <c r="R2" s="21">
        <f>'（本調査）'!G12</f>
        <v>0</v>
      </c>
      <c r="S2" s="21">
        <f>'（本調査）'!N12</f>
        <v>0</v>
      </c>
      <c r="T2" s="21">
        <f>'（本調査）'!T12</f>
      </c>
      <c r="U2" s="21">
        <f>'（本調査）'!G15</f>
        <v>0</v>
      </c>
      <c r="V2" s="21">
        <f>'（本調査）'!K15</f>
        <v>0</v>
      </c>
      <c r="W2" s="21">
        <f>'（本調査）'!P15</f>
        <v>0</v>
      </c>
      <c r="X2" s="21">
        <f>'（本調査）'!T16</f>
        <v>0</v>
      </c>
      <c r="Y2" s="21">
        <f>'（本調査）'!AD12</f>
        <v>0</v>
      </c>
      <c r="Z2" s="21">
        <f>'（本調査）'!X13</f>
        <v>0</v>
      </c>
      <c r="AA2" s="21">
        <f>'（本調査）'!X14</f>
        <v>0</v>
      </c>
      <c r="AB2" s="21">
        <f>'（本調査）'!X15</f>
        <v>0</v>
      </c>
      <c r="AC2" s="21">
        <f>'（本調査）'!X16</f>
        <v>0</v>
      </c>
      <c r="AD2" s="21">
        <f>'（本調査）'!X17</f>
        <v>0</v>
      </c>
      <c r="AE2" s="21" t="e">
        <f>（本調査）!#REF!</f>
        <v>#REF!</v>
      </c>
      <c r="AF2" s="21" t="e">
        <f>（本調査）!#REF!</f>
        <v>#REF!</v>
      </c>
      <c r="AG2" s="21" t="e">
        <f>（本調査）!#REF!</f>
        <v>#REF!</v>
      </c>
      <c r="AH2" s="21" t="e">
        <f>（本調査）!#REF!</f>
        <v>#REF!</v>
      </c>
      <c r="AI2" s="21" t="e">
        <f>（本調査）!#REF!</f>
        <v>#REF!</v>
      </c>
      <c r="AJ2" s="21" t="e">
        <f>（本調査）!#REF!</f>
        <v>#REF!</v>
      </c>
      <c r="AK2" s="21" t="e">
        <f>（本調査）!#REF!</f>
        <v>#REF!</v>
      </c>
      <c r="AL2" s="21" t="e">
        <f>（本調査）!#REF!</f>
        <v>#REF!</v>
      </c>
      <c r="AM2" s="21" t="e">
        <f>（本調査）!#REF!</f>
        <v>#REF!</v>
      </c>
      <c r="AN2" s="21" t="e">
        <f>（本調査）!#REF!</f>
        <v>#REF!</v>
      </c>
      <c r="AO2" s="21" t="e">
        <f>（本調査）!#REF!</f>
        <v>#REF!</v>
      </c>
      <c r="AP2" s="21" t="e">
        <f>（本調査）!#REF!</f>
        <v>#REF!</v>
      </c>
      <c r="AQ2" s="21">
        <f>'（本調査）'!H22</f>
        <v>0</v>
      </c>
      <c r="AR2" s="21" t="e">
        <f>（本調査）!#REF!</f>
        <v>#REF!</v>
      </c>
      <c r="AS2" s="21">
        <f>'（本調査）'!E23</f>
        <v>0</v>
      </c>
      <c r="AT2" s="21">
        <f>'（本調査）'!V23</f>
        <v>0</v>
      </c>
      <c r="AU2" s="21">
        <f>'（本調査）'!E24</f>
        <v>0</v>
      </c>
      <c r="AV2" s="23">
        <f>'（本調査）'!A28</f>
        <v>0</v>
      </c>
      <c r="AW2" s="23">
        <f>'（本調査）'!A30</f>
        <v>0</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長崎県高等学校体育連盟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KOUTAIREN01</dc:creator>
  <cp:keywords/>
  <dc:description/>
  <cp:lastModifiedBy>Koutairen02</cp:lastModifiedBy>
  <cp:lastPrinted>2021-03-22T01:14:22Z</cp:lastPrinted>
  <dcterms:created xsi:type="dcterms:W3CDTF">2000-02-04T01:49:07Z</dcterms:created>
  <dcterms:modified xsi:type="dcterms:W3CDTF">2021-03-22T01:14:25Z</dcterms:modified>
  <cp:category/>
  <cp:version/>
  <cp:contentType/>
  <cp:contentStatus/>
</cp:coreProperties>
</file>